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_de_Seguranca_do_Trabalho\Contratadas\"/>
    </mc:Choice>
  </mc:AlternateContent>
  <xr:revisionPtr revIDLastSave="0" documentId="13_ncr:1_{7002603A-0965-4182-A65C-BAA88534D0E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Análise de Doc's 2023" sheetId="7" r:id="rId1"/>
  </sheets>
  <definedNames>
    <definedName name="_xlnm._FilterDatabase" localSheetId="0" hidden="1">'Análise de Doc''s 2023'!$A$3:$U$28</definedName>
    <definedName name="_xlnm.Print_Area" localSheetId="0">'Análise de Doc''s 2023'!$A$1:$U$39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" i="7" l="1"/>
</calcChain>
</file>

<file path=xl/sharedStrings.xml><?xml version="1.0" encoding="utf-8"?>
<sst xmlns="http://schemas.openxmlformats.org/spreadsheetml/2006/main" count="53" uniqueCount="50">
  <si>
    <t>N°</t>
  </si>
  <si>
    <t>OUTROS:</t>
  </si>
  <si>
    <t>AVALIAÇÃO GERAL DA DOCUMENTAÇÃO DE SST</t>
  </si>
  <si>
    <t>ASO</t>
  </si>
  <si>
    <t>NOME DOS COLABORADORES</t>
  </si>
  <si>
    <t>CARGO</t>
  </si>
  <si>
    <t>NR-10 
Básico</t>
  </si>
  <si>
    <t>NR-10 
SEP</t>
  </si>
  <si>
    <t>NR-12 
Ferramenta Elétrica Rotativa</t>
  </si>
  <si>
    <t>FICHA DE EPIs</t>
  </si>
  <si>
    <t>NR 35 Trabalho em Altura</t>
  </si>
  <si>
    <t>Data Venc.</t>
  </si>
  <si>
    <t>NR-12 
Máq. e Equip.</t>
  </si>
  <si>
    <t>NR 18 Plataf. Elevatória</t>
  </si>
  <si>
    <t>NR-11 Oper. com Munck</t>
  </si>
  <si>
    <t>NR 33 Espaço Confinado (Autorizado/ Vigia)</t>
  </si>
  <si>
    <t>NR 33 Espaço Confinado (Supervisor)</t>
  </si>
  <si>
    <t>Data da Avaliação</t>
  </si>
  <si>
    <r>
      <rPr>
        <b/>
        <sz val="11"/>
        <color theme="1"/>
        <rFont val="Calibri"/>
        <family val="2"/>
        <scheme val="minor"/>
      </rPr>
      <t xml:space="preserve">C: </t>
    </r>
    <r>
      <rPr>
        <sz val="11"/>
        <color theme="1"/>
        <rFont val="Calibri"/>
        <family val="2"/>
        <scheme val="minor"/>
      </rPr>
      <t>Conforme (entregue/ atende)</t>
    </r>
  </si>
  <si>
    <r>
      <rPr>
        <b/>
        <sz val="11"/>
        <color theme="1"/>
        <rFont val="Calibri"/>
        <family val="2"/>
        <scheme val="minor"/>
      </rPr>
      <t>NC:</t>
    </r>
    <r>
      <rPr>
        <sz val="11"/>
        <color theme="1"/>
        <rFont val="Calibri"/>
        <family val="2"/>
        <scheme val="minor"/>
      </rPr>
      <t xml:space="preserve"> Não Conforme (não entregue/ não atende)</t>
    </r>
  </si>
  <si>
    <r>
      <rPr>
        <b/>
        <sz val="11"/>
        <color theme="1"/>
        <rFont val="Calibri"/>
        <family val="2"/>
        <scheme val="minor"/>
      </rPr>
      <t>NA:</t>
    </r>
    <r>
      <rPr>
        <sz val="11"/>
        <color theme="1"/>
        <rFont val="Calibri"/>
        <family val="2"/>
        <scheme val="minor"/>
      </rPr>
      <t xml:space="preserve"> Não Aplicável</t>
    </r>
  </si>
  <si>
    <t>DESCRIÇÃO DETALHADA - OCUPACIONAL</t>
  </si>
  <si>
    <t>11- PLANO DE RIGGING:</t>
  </si>
  <si>
    <t xml:space="preserve">10 - NR11 - RELAÇÃO E CHECK LIST (GUINDASTE - MUNCK - VEICULOS INDUSTRIAIS ): </t>
  </si>
  <si>
    <t xml:space="preserve">12- NR12 - RELAÇÃO E CHECK LIST - (FERRAMENTA ELÉTRICA ROTATIVA): </t>
  </si>
  <si>
    <t>13 - NR12 - RELAÇÃO E CHECK LIST- (MÁQUINAS E EQUIPAMENTOS):</t>
  </si>
  <si>
    <t>14 - ART:</t>
  </si>
  <si>
    <t xml:space="preserve"> EQUIPAMENTOS </t>
  </si>
  <si>
    <t>NC</t>
  </si>
  <si>
    <r>
      <t xml:space="preserve">OUTROS: </t>
    </r>
    <r>
      <rPr>
        <b/>
        <sz val="12"/>
        <color rgb="FFFF0000"/>
        <rFont val="Calibri"/>
        <family val="2"/>
        <scheme val="minor"/>
      </rPr>
      <t>MANTER A VERSÃO ATUALIZADA DA PLANILHA DE FORMA IMPRESSA NA FRENTE DE SERVIÇO, PARA FINS DE FISCALIZAÇÃO. O DESCUMPRIMENTO SERÁ PASSÍVEL DE PARALISAÇÃO IMEDIATA DAS ATIVIDADES</t>
    </r>
    <r>
      <rPr>
        <b/>
        <sz val="12"/>
        <color theme="1"/>
        <rFont val="Calibri"/>
        <family val="2"/>
        <scheme val="minor"/>
      </rPr>
      <t>.</t>
    </r>
  </si>
  <si>
    <t>É de inteira responsabilidade da empresa contratada o cumprimento de todas as NR’s aplicáveis para a realização dos serviços, sob penalização contratual.</t>
  </si>
  <si>
    <t>APP</t>
  </si>
  <si>
    <r>
      <t xml:space="preserve">Empresa: </t>
    </r>
    <r>
      <rPr>
        <b/>
        <sz val="14"/>
        <color rgb="FFFFFF00"/>
        <rFont val="Calibri"/>
        <family val="2"/>
        <scheme val="minor"/>
      </rPr>
      <t>XXXXX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Serviço: </t>
    </r>
    <r>
      <rPr>
        <b/>
        <sz val="14"/>
        <color rgb="FFFFFF00"/>
        <rFont val="Calibri"/>
        <family val="2"/>
        <scheme val="minor"/>
      </rPr>
      <t>XXXXX</t>
    </r>
    <r>
      <rPr>
        <b/>
        <sz val="14"/>
        <color theme="1"/>
        <rFont val="Calibri"/>
        <family val="2"/>
        <scheme val="minor"/>
      </rPr>
      <t xml:space="preserve">
Responsável ABV: </t>
    </r>
    <r>
      <rPr>
        <b/>
        <sz val="14"/>
        <color rgb="FFFFFF00"/>
        <rFont val="Calibri"/>
        <family val="2"/>
        <scheme val="minor"/>
      </rPr>
      <t>XXXX</t>
    </r>
    <r>
      <rPr>
        <b/>
        <sz val="14"/>
        <color theme="1"/>
        <rFont val="Calibri"/>
        <family val="2"/>
        <scheme val="minor"/>
      </rPr>
      <t xml:space="preserve">             
Gerência responsável: </t>
    </r>
    <r>
      <rPr>
        <b/>
        <sz val="14"/>
        <color rgb="FFFFFF00"/>
        <rFont val="Calibri"/>
        <family val="2"/>
        <scheme val="minor"/>
      </rPr>
      <t>XXXX</t>
    </r>
    <r>
      <rPr>
        <b/>
        <sz val="14"/>
        <color theme="1"/>
        <rFont val="Calibri"/>
        <family val="2"/>
        <scheme val="minor"/>
      </rPr>
      <t xml:space="preserve">                               
Contato:</t>
    </r>
    <r>
      <rPr>
        <b/>
        <sz val="14"/>
        <color rgb="FFFFFF00"/>
        <rFont val="Calibri"/>
        <family val="2"/>
        <scheme val="minor"/>
      </rPr>
      <t xml:space="preserve"> (XX) X XXXX-XXXX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
CRONOGRAMA DA OBRA:  Início </t>
    </r>
    <r>
      <rPr>
        <b/>
        <sz val="14"/>
        <color rgb="FFFFFF00"/>
        <rFont val="Calibri"/>
        <family val="2"/>
        <scheme val="minor"/>
      </rPr>
      <t>XX/XX/XX</t>
    </r>
    <r>
      <rPr>
        <b/>
        <sz val="14"/>
        <color theme="1"/>
        <rFont val="Calibri"/>
        <family val="2"/>
        <scheme val="minor"/>
      </rPr>
      <t xml:space="preserve"> - Término </t>
    </r>
    <r>
      <rPr>
        <b/>
        <sz val="14"/>
        <color rgb="FFFFFF00"/>
        <rFont val="Calibri"/>
        <family val="2"/>
        <scheme val="minor"/>
      </rPr>
      <t>XX/XX/XX</t>
    </r>
    <r>
      <rPr>
        <b/>
        <sz val="14"/>
        <color theme="1"/>
        <rFont val="Calibri"/>
        <family val="2"/>
        <scheme val="minor"/>
      </rPr>
      <t xml:space="preserve">                                              </t>
    </r>
  </si>
  <si>
    <t>PGR - Programa de Gerenciamento de Riscos:</t>
  </si>
  <si>
    <t>PCMSO - Programa de Controle Médico de Saúde Ocupacional:</t>
  </si>
  <si>
    <t>1 - ASO (Atestado de Saúde Ocupacional):</t>
  </si>
  <si>
    <t>2 - FICHA DE EPIs:</t>
  </si>
  <si>
    <t xml:space="preserve">3 - NR10 (TRABALHO EM ÁREAS ENERGIZADAS): </t>
  </si>
  <si>
    <t xml:space="preserve">4 - NR11 (OPERADORES MUNCK): </t>
  </si>
  <si>
    <t xml:space="preserve">5 - NR12 (FERRAMENTA ELÉTRICA ROTATIVA): </t>
  </si>
  <si>
    <t xml:space="preserve">5 - NR12 (MÁQUINAS E EQUIPAMENTOS): </t>
  </si>
  <si>
    <t>6 - NR18 (BASICO):</t>
  </si>
  <si>
    <t>6 - NR18 (CAPACITAÇÃO PARA SOLDA):</t>
  </si>
  <si>
    <t xml:space="preserve">7 - NR33 (ESPAÇO CONFINADO) Autorizado/ Vigia: </t>
  </si>
  <si>
    <t>7 - NR33 ( ESPAÇO CONFINADO) Supervisor:</t>
  </si>
  <si>
    <r>
      <t>8 - NR35 (TRABALHO EM ALTURA):</t>
    </r>
    <r>
      <rPr>
        <b/>
        <sz val="12"/>
        <color rgb="FF00B050"/>
        <rFont val="Calibri"/>
        <family val="2"/>
        <scheme val="minor"/>
      </rPr>
      <t xml:space="preserve"> </t>
    </r>
  </si>
  <si>
    <t xml:space="preserve">9 - APR (ANÁLISE PRELIMINAR DE PERIGO): </t>
  </si>
  <si>
    <t>XXXXXXXXXXX</t>
  </si>
  <si>
    <t>NR 18 Solda</t>
  </si>
  <si>
    <t>NR 18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</si>
</sst>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2" borderId="1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/>
    <xf numFmtId="0" fontId="8" fillId="3" borderId="19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/>
    <xf numFmtId="0" fontId="2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4" fontId="4" fillId="0" borderId="2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68792</xdr:colOff>
      <xdr:row>0</xdr:row>
      <xdr:rowOff>74083</xdr:rowOff>
    </xdr:from>
    <xdr:to>
      <xdr:col>1</xdr:col>
      <xdr:colOff>1257400</xdr:colOff>
      <xdr:row>0</xdr:row>
      <xdr:rowOff>635001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CC9B15-40DC-4CA1-98B4-F9556C861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92" y="74083"/>
          <a:ext cx="1436258" cy="560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0138-C744-4519-ADDF-18FCC1BC7BF8}">
  <dimension ref="A1:U1048552"/>
  <sheetViews>
    <sheetView tabSelected="1" view="pageBreakPreview" zoomScale="40" zoomScaleNormal="80" zoomScaleSheetLayoutView="40" workbookViewId="0">
      <selection activeCell="A13" sqref="A13:U13"/>
    </sheetView>
  </sheetViews>
  <sheetFormatPr defaultRowHeight="15" x14ac:dyDescent="0.25"/>
  <cols>
    <col min="1" max="1" width="3.7109375" customWidth="1"/>
    <col min="2" max="2" width="44.5703125" customWidth="1"/>
    <col min="3" max="3" width="29.140625" customWidth="1"/>
    <col min="4" max="4" width="7.7109375" customWidth="1"/>
    <col min="5" max="5" width="13.42578125" bestFit="1" customWidth="1"/>
    <col min="6" max="8" width="7.7109375" customWidth="1"/>
    <col min="9" max="9" width="13.42578125" bestFit="1" customWidth="1"/>
    <col min="10" max="10" width="10.7109375" customWidth="1"/>
    <col min="11" max="11" width="11.28515625" customWidth="1"/>
    <col min="12" max="12" width="8.7109375" customWidth="1"/>
    <col min="13" max="14" width="9.7109375" customWidth="1"/>
    <col min="15" max="15" width="7.7109375" customWidth="1"/>
    <col min="16" max="17" width="11.7109375" customWidth="1"/>
    <col min="18" max="18" width="13.42578125" bestFit="1" customWidth="1"/>
    <col min="19" max="19" width="9.5703125" customWidth="1"/>
    <col min="20" max="20" width="13.42578125" bestFit="1" customWidth="1"/>
    <col min="21" max="21" width="8.7109375" customWidth="1"/>
  </cols>
  <sheetData>
    <row r="1" spans="1:21" s="1" customFormat="1" ht="57.75" customHeight="1" thickBot="1" x14ac:dyDescent="0.3">
      <c r="A1" s="44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1" customFormat="1" ht="135" customHeight="1" thickBot="1" x14ac:dyDescent="0.3">
      <c r="A2" s="47" t="s">
        <v>32</v>
      </c>
      <c r="B2" s="48"/>
      <c r="C2" s="48"/>
      <c r="D2" s="49">
        <v>1</v>
      </c>
      <c r="E2" s="50"/>
      <c r="F2" s="20">
        <v>2</v>
      </c>
      <c r="G2" s="51">
        <v>3</v>
      </c>
      <c r="H2" s="52"/>
      <c r="I2" s="50"/>
      <c r="J2" s="7">
        <v>4</v>
      </c>
      <c r="K2" s="51">
        <v>5</v>
      </c>
      <c r="L2" s="50"/>
      <c r="M2" s="51">
        <v>6</v>
      </c>
      <c r="N2" s="54"/>
      <c r="O2" s="50"/>
      <c r="P2" s="53">
        <v>7</v>
      </c>
      <c r="Q2" s="54"/>
      <c r="R2" s="55"/>
      <c r="S2" s="51">
        <v>8</v>
      </c>
      <c r="T2" s="50"/>
      <c r="U2" s="20">
        <v>9</v>
      </c>
    </row>
    <row r="3" spans="1:21" s="2" customFormat="1" ht="75.75" thickBot="1" x14ac:dyDescent="0.3">
      <c r="A3" s="35" t="s">
        <v>0</v>
      </c>
      <c r="B3" s="35" t="s">
        <v>4</v>
      </c>
      <c r="C3" s="35" t="s">
        <v>5</v>
      </c>
      <c r="D3" s="36" t="s">
        <v>3</v>
      </c>
      <c r="E3" s="37" t="s">
        <v>11</v>
      </c>
      <c r="F3" s="37" t="s">
        <v>9</v>
      </c>
      <c r="G3" s="37" t="s">
        <v>6</v>
      </c>
      <c r="H3" s="37" t="s">
        <v>7</v>
      </c>
      <c r="I3" s="37" t="s">
        <v>11</v>
      </c>
      <c r="J3" s="37" t="s">
        <v>14</v>
      </c>
      <c r="K3" s="37" t="s">
        <v>8</v>
      </c>
      <c r="L3" s="37" t="s">
        <v>12</v>
      </c>
      <c r="M3" s="37" t="s">
        <v>13</v>
      </c>
      <c r="N3" s="37" t="s">
        <v>48</v>
      </c>
      <c r="O3" s="36" t="s">
        <v>49</v>
      </c>
      <c r="P3" s="37" t="s">
        <v>15</v>
      </c>
      <c r="Q3" s="37" t="s">
        <v>16</v>
      </c>
      <c r="R3" s="37" t="s">
        <v>11</v>
      </c>
      <c r="S3" s="37" t="s">
        <v>10</v>
      </c>
      <c r="T3" s="37" t="s">
        <v>11</v>
      </c>
      <c r="U3" s="37" t="s">
        <v>31</v>
      </c>
    </row>
    <row r="4" spans="1:21" ht="20.100000000000001" customHeight="1" thickBot="1" x14ac:dyDescent="0.3">
      <c r="A4" s="10">
        <v>1</v>
      </c>
      <c r="B4" s="34"/>
      <c r="C4" s="28"/>
      <c r="D4" s="29"/>
      <c r="E4" s="30"/>
      <c r="F4" s="32"/>
      <c r="G4" s="31"/>
      <c r="H4" s="11"/>
      <c r="I4" s="25"/>
      <c r="J4" s="26"/>
      <c r="K4" s="13"/>
      <c r="L4" s="13"/>
      <c r="M4" s="18"/>
      <c r="N4" s="75"/>
      <c r="O4" s="33"/>
      <c r="P4" s="18"/>
      <c r="Q4" s="19"/>
      <c r="R4" s="25"/>
      <c r="S4" s="39"/>
      <c r="T4" s="30"/>
      <c r="U4" s="17"/>
    </row>
    <row r="5" spans="1:21" ht="20.100000000000001" customHeight="1" thickBot="1" x14ac:dyDescent="0.3">
      <c r="A5" s="10">
        <v>2</v>
      </c>
      <c r="B5" s="34"/>
      <c r="C5" s="28"/>
      <c r="D5" s="29"/>
      <c r="E5" s="30"/>
      <c r="F5" s="32"/>
      <c r="G5" s="31"/>
      <c r="H5" s="11"/>
      <c r="I5" s="25"/>
      <c r="J5" s="26"/>
      <c r="K5" s="13"/>
      <c r="L5" s="13"/>
      <c r="M5" s="18"/>
      <c r="N5" s="19"/>
      <c r="O5" s="33"/>
      <c r="P5" s="18"/>
      <c r="Q5" s="19"/>
      <c r="R5" s="25"/>
      <c r="S5" s="39"/>
      <c r="T5" s="30"/>
      <c r="U5" s="17"/>
    </row>
    <row r="6" spans="1:21" ht="20.100000000000001" customHeight="1" thickBot="1" x14ac:dyDescent="0.3">
      <c r="A6" s="10">
        <v>3</v>
      </c>
      <c r="B6" s="34"/>
      <c r="C6" s="28"/>
      <c r="D6" s="29"/>
      <c r="E6" s="30"/>
      <c r="F6" s="32"/>
      <c r="G6" s="31"/>
      <c r="H6" s="11"/>
      <c r="I6" s="25"/>
      <c r="J6" s="26"/>
      <c r="K6" s="13"/>
      <c r="L6" s="38"/>
      <c r="M6" s="39"/>
      <c r="N6" s="76"/>
      <c r="O6" s="33"/>
      <c r="P6" s="18"/>
      <c r="Q6" s="19"/>
      <c r="R6" s="25"/>
      <c r="S6" s="39"/>
      <c r="T6" s="30"/>
      <c r="U6" s="17"/>
    </row>
    <row r="7" spans="1:21" ht="19.5" customHeight="1" thickBot="1" x14ac:dyDescent="0.3">
      <c r="A7" s="10">
        <v>5</v>
      </c>
      <c r="B7" s="27"/>
      <c r="C7" s="28"/>
      <c r="D7" s="29"/>
      <c r="E7" s="30"/>
      <c r="F7" s="32"/>
      <c r="G7" s="31"/>
      <c r="H7" s="11"/>
      <c r="I7" s="25"/>
      <c r="J7" s="26"/>
      <c r="K7" s="40"/>
      <c r="L7" s="38"/>
      <c r="M7" s="18"/>
      <c r="N7" s="19"/>
      <c r="O7" s="33"/>
      <c r="P7" s="18"/>
      <c r="Q7" s="19"/>
      <c r="R7" s="25"/>
      <c r="S7" s="29"/>
      <c r="T7" s="30"/>
      <c r="U7" s="17"/>
    </row>
    <row r="8" spans="1:21" ht="20.100000000000001" customHeight="1" thickBot="1" x14ac:dyDescent="0.3">
      <c r="A8" s="10">
        <v>6</v>
      </c>
      <c r="B8" s="27"/>
      <c r="C8" s="28"/>
      <c r="D8" s="29"/>
      <c r="E8" s="30"/>
      <c r="F8" s="32"/>
      <c r="G8" s="31"/>
      <c r="H8" s="11"/>
      <c r="I8" s="25"/>
      <c r="J8" s="26"/>
      <c r="K8" s="40"/>
      <c r="L8" s="38"/>
      <c r="M8" s="18"/>
      <c r="N8" s="19"/>
      <c r="O8" s="33"/>
      <c r="P8" s="18"/>
      <c r="Q8" s="19"/>
      <c r="R8" s="25"/>
      <c r="S8" s="29"/>
      <c r="T8" s="30"/>
      <c r="U8" s="17"/>
    </row>
    <row r="9" spans="1:21" s="9" customFormat="1" ht="15.75" x14ac:dyDescent="0.25">
      <c r="A9" s="10">
        <v>7</v>
      </c>
      <c r="B9" s="21"/>
      <c r="C9" s="22"/>
      <c r="D9" s="42"/>
      <c r="E9" s="14"/>
      <c r="F9" s="17"/>
      <c r="G9" s="23"/>
      <c r="H9" s="11"/>
      <c r="I9" s="24"/>
      <c r="J9" s="15"/>
      <c r="K9" s="15"/>
      <c r="L9" s="12"/>
      <c r="M9" s="15"/>
      <c r="N9" s="11"/>
      <c r="O9" s="41"/>
      <c r="P9" s="15"/>
      <c r="Q9" s="11"/>
      <c r="R9" s="23"/>
      <c r="S9" s="15"/>
      <c r="T9" s="16"/>
      <c r="U9" s="17"/>
    </row>
    <row r="10" spans="1:21" x14ac:dyDescent="0.25">
      <c r="A10" s="3" t="s">
        <v>18</v>
      </c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4"/>
      <c r="S10" s="4"/>
      <c r="T10" s="4"/>
      <c r="U10" s="6"/>
    </row>
    <row r="11" spans="1:21" x14ac:dyDescent="0.25">
      <c r="A11" s="3" t="s">
        <v>19</v>
      </c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6"/>
    </row>
    <row r="12" spans="1:21" ht="15.75" thickBot="1" x14ac:dyDescent="0.3">
      <c r="A12" s="59" t="s">
        <v>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"/>
    </row>
    <row r="13" spans="1:21" ht="16.5" thickBot="1" x14ac:dyDescent="0.3">
      <c r="A13" s="61" t="s">
        <v>21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</row>
    <row r="14" spans="1:21" ht="20.100000000000001" customHeight="1" x14ac:dyDescent="0.25">
      <c r="A14" s="64" t="s">
        <v>33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</row>
    <row r="15" spans="1:21" ht="20.100000000000001" customHeight="1" x14ac:dyDescent="0.25">
      <c r="A15" s="56" t="s">
        <v>34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</row>
    <row r="16" spans="1:21" ht="18" customHeight="1" x14ac:dyDescent="0.25">
      <c r="A16" s="56" t="s">
        <v>35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</row>
    <row r="17" spans="1:21" ht="21.75" customHeight="1" x14ac:dyDescent="0.25">
      <c r="A17" s="56" t="s">
        <v>36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</row>
    <row r="18" spans="1:21" ht="20.100000000000001" customHeight="1" x14ac:dyDescent="0.25">
      <c r="A18" s="56" t="s">
        <v>37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</row>
    <row r="19" spans="1:21" ht="20.100000000000001" customHeight="1" x14ac:dyDescent="0.25">
      <c r="A19" s="56" t="s">
        <v>38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</row>
    <row r="20" spans="1:21" ht="20.100000000000001" customHeight="1" x14ac:dyDescent="0.25">
      <c r="A20" s="56" t="s">
        <v>39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</row>
    <row r="21" spans="1:21" ht="20.100000000000001" customHeight="1" x14ac:dyDescent="0.25">
      <c r="A21" s="56" t="s">
        <v>40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20.100000000000001" customHeight="1" x14ac:dyDescent="0.25">
      <c r="A22" s="56" t="s">
        <v>41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/>
    </row>
    <row r="23" spans="1:21" ht="20.100000000000001" customHeight="1" x14ac:dyDescent="0.25">
      <c r="A23" s="56" t="s">
        <v>42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  <row r="24" spans="1:21" ht="20.100000000000001" customHeight="1" x14ac:dyDescent="0.25">
      <c r="A24" s="56" t="s">
        <v>43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</row>
    <row r="25" spans="1:21" ht="20.100000000000001" customHeight="1" x14ac:dyDescent="0.25">
      <c r="A25" s="56" t="s">
        <v>44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</row>
    <row r="26" spans="1:21" ht="15.75" x14ac:dyDescent="0.25">
      <c r="A26" s="56" t="s">
        <v>45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</row>
    <row r="27" spans="1:21" ht="20.100000000000001" customHeight="1" x14ac:dyDescent="0.25">
      <c r="A27" s="64" t="s">
        <v>46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ht="20.100000000000001" customHeight="1" x14ac:dyDescent="0.25">
      <c r="A28" s="71" t="s">
        <v>29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</row>
    <row r="29" spans="1:21" ht="15.75" customHeight="1" thickBot="1" x14ac:dyDescent="0.3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</row>
    <row r="30" spans="1:21" ht="16.5" thickBot="1" x14ac:dyDescent="0.3">
      <c r="A30" s="61" t="s">
        <v>27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</row>
    <row r="31" spans="1:21" ht="15.75" x14ac:dyDescent="0.25">
      <c r="A31" s="56" t="s">
        <v>23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</row>
    <row r="32" spans="1:21" ht="15.75" x14ac:dyDescent="0.25">
      <c r="A32" s="56" t="s">
        <v>22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8"/>
    </row>
    <row r="33" spans="1:21" ht="15.75" x14ac:dyDescent="0.25">
      <c r="A33" s="56" t="s">
        <v>24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</row>
    <row r="34" spans="1:21" ht="15.75" x14ac:dyDescent="0.25">
      <c r="A34" s="56" t="s">
        <v>25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8"/>
    </row>
    <row r="35" spans="1:21" ht="15.75" x14ac:dyDescent="0.25">
      <c r="A35" s="56" t="s">
        <v>26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</row>
    <row r="36" spans="1:21" ht="16.5" thickBot="1" x14ac:dyDescent="0.3">
      <c r="A36" s="56" t="s">
        <v>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</row>
    <row r="37" spans="1:21" ht="18" customHeight="1" x14ac:dyDescent="0.25">
      <c r="A37" s="69" t="s">
        <v>17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>
        <f ca="1">TODAY()</f>
        <v>45365</v>
      </c>
      <c r="T37" s="70"/>
      <c r="U37" s="70"/>
    </row>
    <row r="38" spans="1:21" x14ac:dyDescent="0.25">
      <c r="B38" s="8" t="s">
        <v>30</v>
      </c>
      <c r="Q38" s="43" t="s">
        <v>47</v>
      </c>
      <c r="R38" s="43"/>
      <c r="S38" s="43"/>
      <c r="T38" s="43"/>
      <c r="U38" s="43"/>
    </row>
    <row r="1048552" spans="21:21" ht="15.75" x14ac:dyDescent="0.25">
      <c r="U1048552" s="26" t="s">
        <v>28</v>
      </c>
    </row>
  </sheetData>
  <autoFilter ref="A3:U28" xr:uid="{7CF39411-648A-47A1-BCC3-CD0152317B82}">
    <sortState xmlns:xlrd2="http://schemas.microsoft.com/office/spreadsheetml/2017/richdata2" ref="A4:U33">
      <sortCondition ref="B3:B8"/>
    </sortState>
  </autoFilter>
  <mergeCells count="36">
    <mergeCell ref="A36:U36"/>
    <mergeCell ref="A35:U35"/>
    <mergeCell ref="A37:R37"/>
    <mergeCell ref="S37:U37"/>
    <mergeCell ref="A24:U24"/>
    <mergeCell ref="A25:U25"/>
    <mergeCell ref="A26:U26"/>
    <mergeCell ref="A27:U27"/>
    <mergeCell ref="A28:U28"/>
    <mergeCell ref="A34:U34"/>
    <mergeCell ref="A29:U29"/>
    <mergeCell ref="A30:U30"/>
    <mergeCell ref="A33:U33"/>
    <mergeCell ref="A31:U31"/>
    <mergeCell ref="A32:U32"/>
    <mergeCell ref="A18:U18"/>
    <mergeCell ref="A19:U19"/>
    <mergeCell ref="A20:U20"/>
    <mergeCell ref="A21:U21"/>
    <mergeCell ref="A22:U22"/>
    <mergeCell ref="Q38:U38"/>
    <mergeCell ref="A1:U1"/>
    <mergeCell ref="A2:C2"/>
    <mergeCell ref="D2:E2"/>
    <mergeCell ref="G2:I2"/>
    <mergeCell ref="K2:L2"/>
    <mergeCell ref="M2:O2"/>
    <mergeCell ref="P2:R2"/>
    <mergeCell ref="S2:T2"/>
    <mergeCell ref="A23:U23"/>
    <mergeCell ref="A12:T12"/>
    <mergeCell ref="A13:U13"/>
    <mergeCell ref="A14:U14"/>
    <mergeCell ref="A15:U15"/>
    <mergeCell ref="A16:U16"/>
    <mergeCell ref="A17:U17"/>
  </mergeCells>
  <phoneticPr fontId="9" type="noConversion"/>
  <pageMargins left="0.70866141732283472" right="0.11811023622047245" top="0.19685039370078741" bottom="0.19685039370078741" header="0.31496062992125984" footer="0.31496062992125984"/>
  <pageSetup paperSize="9" scale="51" orientation="landscape" r:id="rId1"/>
  <colBreaks count="1" manualBreakCount="1">
    <brk id="21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Análise de Doc's 2023</vt:lpstr>
      <vt:lpstr>'Análise de Doc''s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Rodrigues Nunes - Viracopos</dc:creator>
  <cp:lastModifiedBy>Gabriely Elisa Santos Novaes - Viracopos</cp:lastModifiedBy>
  <cp:lastPrinted>2023-10-09T23:42:53Z</cp:lastPrinted>
  <dcterms:created xsi:type="dcterms:W3CDTF">2014-07-31T17:52:41Z</dcterms:created>
  <dcterms:modified xsi:type="dcterms:W3CDTF">2024-03-14T12:54:20Z</dcterms:modified>
</cp:coreProperties>
</file>